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4\проект решения комиссии на ТС 2024 год\Тарифное соглашение проект по ТПГГ РФ_07_01_24_чистовик\"/>
    </mc:Choice>
  </mc:AlternateContent>
  <xr:revisionPtr revIDLastSave="0" documentId="13_ncr:1_{7CDF95F5-858A-4BBA-BC05-86E2F55C2E74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Школы сахарного диабета" sheetId="3" r:id="rId1"/>
  </sheets>
  <definedNames>
    <definedName name="_xlnm.Print_Titles" localSheetId="0">'Школы сахарного диабета'!#REF!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3" l="1"/>
  <c r="D11" i="3"/>
  <c r="D9" i="3"/>
</calcChain>
</file>

<file path=xl/sharedStrings.xml><?xml version="1.0" encoding="utf-8"?>
<sst xmlns="http://schemas.openxmlformats.org/spreadsheetml/2006/main" count="15" uniqueCount="15">
  <si>
    <t xml:space="preserve">Тарифы на оплату посещений школы сахарного диабета  в Чукотском автономном округе 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</si>
  <si>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</si>
  <si>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</si>
  <si>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</si>
  <si>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Группа пациентов (в среднем 10 пациентов в группе)</t>
  </si>
  <si>
    <t>Стоимость комплексного посещения без учета Кдиф, рублей</t>
  </si>
  <si>
    <t>Cтоимость комплексного посещения c учетом Кдиф (4,05), рублей</t>
  </si>
  <si>
    <t>В комплексное посещение включено</t>
  </si>
  <si>
    <t>5 занятий общей продолжительностью 4 часа, а также проверка дневников самоконтроля</t>
  </si>
  <si>
    <t>5 занятий общей продолжительностью 3 часа, а также проверка дневников самоконтроля</t>
  </si>
  <si>
    <t>10 занятий общей продолжительностью 2 часа, а также проверка дневников самоконтроля</t>
  </si>
  <si>
    <t>Приложение № 30</t>
  </si>
  <si>
    <t>к Тарифному соглашению № 1 на 2024 год, утвержденному решением Комиссии по разработке Территориальной программы ОМС</t>
  </si>
  <si>
    <t>на 2024 год</t>
  </si>
  <si>
    <t>от 19.01.2024 г. № 01-2024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</si>
</sst>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1" fillId="0" borderId="0"/>
  </cellStyleXfs>
  <cellXfs count="9">
    <xf numFmtId="0" fontId="0" fillId="0" borderId="0" xfId="0"/>
    <xf numFmtId="0" fontId="2" fillId="0" borderId="0" xfId="0" applyFont="1" applyFill="1"/>
    <xf numFmtId="0" fontId="5" fillId="0" borderId="0" xfId="2" applyFont="1" applyFill="1" applyAlignment="1">
      <alignment horizontal="right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 xr:uid="{371FB6AF-4316-4B53-A5E2-966F3D872316}"/>
    <cellStyle name="Обычный_тарифы 2003 2" xfId="2" xr:uid="{07604AAB-BDF7-4AE1-9681-5D65751D9FF3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</xdr:row>
      <xdr:rowOff>0</xdr:rowOff>
    </xdr:from>
    <xdr:to>
      <xdr:col>3</xdr:col>
      <xdr:colOff>447675</xdr:colOff>
      <xdr:row>7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8180E31-1CB3-42C7-B5EE-2C30776C6882}"/>
            </a:ext>
          </a:extLst>
        </xdr:cNvPr>
        <xdr:cNvSpPr>
          <a:spLocks noChangeAspect="1" noChangeArrowheads="1"/>
        </xdr:cNvSpPr>
      </xdr:nvSpPr>
      <xdr:spPr bwMode="auto">
        <a:xfrm>
          <a:off x="7248525" y="9505950"/>
          <a:ext cx="4476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447675</xdr:colOff>
      <xdr:row>7</xdr:row>
      <xdr:rowOff>200025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5C79AD71-6D31-4B8E-938A-D6A111B0126F}"/>
            </a:ext>
          </a:extLst>
        </xdr:cNvPr>
        <xdr:cNvSpPr>
          <a:spLocks noChangeAspect="1" noChangeArrowheads="1"/>
        </xdr:cNvSpPr>
      </xdr:nvSpPr>
      <xdr:spPr bwMode="auto">
        <a:xfrm>
          <a:off x="7248525" y="46177200"/>
          <a:ext cx="4476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171450</xdr:colOff>
      <xdr:row>7</xdr:row>
      <xdr:rowOff>200025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B0722993-08B9-4689-ACC7-9BEBCCCFA3EC}"/>
            </a:ext>
          </a:extLst>
        </xdr:cNvPr>
        <xdr:cNvSpPr>
          <a:spLocks noChangeAspect="1" noChangeArrowheads="1"/>
        </xdr:cNvSpPr>
      </xdr:nvSpPr>
      <xdr:spPr bwMode="auto">
        <a:xfrm>
          <a:off x="7248525" y="461772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171450</xdr:colOff>
      <xdr:row>7</xdr:row>
      <xdr:rowOff>200025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D5A9B23E-11B8-4621-95CF-BDABE171B2C3}"/>
            </a:ext>
          </a:extLst>
        </xdr:cNvPr>
        <xdr:cNvSpPr>
          <a:spLocks noChangeAspect="1" noChangeArrowheads="1"/>
        </xdr:cNvSpPr>
      </xdr:nvSpPr>
      <xdr:spPr bwMode="auto">
        <a:xfrm>
          <a:off x="7248525" y="461772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171450</xdr:colOff>
      <xdr:row>7</xdr:row>
      <xdr:rowOff>200025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0206D448-88C5-429F-AE74-93E484A33BA8}"/>
            </a:ext>
          </a:extLst>
        </xdr:cNvPr>
        <xdr:cNvSpPr>
          <a:spLocks noChangeAspect="1" noChangeArrowheads="1"/>
        </xdr:cNvSpPr>
      </xdr:nvSpPr>
      <xdr:spPr bwMode="auto">
        <a:xfrm>
          <a:off x="7248525" y="461772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171450</xdr:colOff>
      <xdr:row>7</xdr:row>
      <xdr:rowOff>200025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ACF471A1-A333-4611-81B4-5899AA2023B0}"/>
            </a:ext>
          </a:extLst>
        </xdr:cNvPr>
        <xdr:cNvSpPr>
          <a:spLocks noChangeAspect="1" noChangeArrowheads="1"/>
        </xdr:cNvSpPr>
      </xdr:nvSpPr>
      <xdr:spPr bwMode="auto">
        <a:xfrm>
          <a:off x="7248525" y="461772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171450</xdr:colOff>
      <xdr:row>7</xdr:row>
      <xdr:rowOff>200025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2748D687-987E-47F0-A376-F7972F8BAB1E}"/>
            </a:ext>
          </a:extLst>
        </xdr:cNvPr>
        <xdr:cNvSpPr>
          <a:spLocks noChangeAspect="1" noChangeArrowheads="1"/>
        </xdr:cNvSpPr>
      </xdr:nvSpPr>
      <xdr:spPr bwMode="auto">
        <a:xfrm>
          <a:off x="7248525" y="461772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93947-1F28-4320-8258-DCC1CB523523}">
  <dimension ref="A1:D11"/>
  <sheetViews>
    <sheetView tabSelected="1" workbookViewId="0">
      <selection activeCell="E11" sqref="E11"/>
    </sheetView>
  </sheetViews>
  <sheetFormatPr defaultRowHeight="15" x14ac:dyDescent="0.25"/>
  <cols>
    <col min="1" max="1" width="29.140625" style="1" customWidth="1"/>
    <col min="2" max="2" width="29.42578125" style="1" customWidth="1"/>
    <col min="3" max="3" width="31.42578125" style="1" customWidth="1"/>
    <col min="4" max="4" width="27" style="1" customWidth="1"/>
    <col min="5" max="5" width="1.85546875" style="1" customWidth="1"/>
    <col min="6" max="16384" width="9.140625" style="1"/>
  </cols>
  <sheetData>
    <row r="1" spans="1:4" x14ac:dyDescent="0.25">
      <c r="D1" s="2" t="s">
        <v>11</v>
      </c>
    </row>
    <row r="2" spans="1:4" x14ac:dyDescent="0.25">
      <c r="D2" s="2" t="s">
        <v>12</v>
      </c>
    </row>
    <row r="3" spans="1:4" x14ac:dyDescent="0.25">
      <c r="D3" s="2" t="s">
        <v>14</v>
      </c>
    </row>
    <row r="5" spans="1:4" ht="35.25" customHeight="1" x14ac:dyDescent="0.3">
      <c r="A5" s="3" t="s">
        <v>0</v>
      </c>
      <c r="B5" s="3"/>
      <c r="C5" s="3"/>
      <c r="D5" s="3"/>
    </row>
    <row r="6" spans="1:4" ht="18.75" x14ac:dyDescent="0.3">
      <c r="A6" s="4" t="s">
        <v>13</v>
      </c>
      <c r="B6" s="4"/>
      <c r="C6" s="4"/>
      <c r="D6" s="4"/>
    </row>
    <row r="8" spans="1:4" ht="63" x14ac:dyDescent="0.25">
      <c r="A8" s="5" t="s">
        <v>4</v>
      </c>
      <c r="B8" s="5" t="s">
        <v>7</v>
      </c>
      <c r="C8" s="5" t="s">
        <v>5</v>
      </c>
      <c r="D8" s="5" t="s">
        <v>6</v>
      </c>
    </row>
    <row r="9" spans="1:4" ht="63" x14ac:dyDescent="0.25">
      <c r="A9" s="6" t="s">
        <v>1</v>
      </c>
      <c r="B9" s="6" t="s">
        <v>8</v>
      </c>
      <c r="C9" s="7">
        <v>1357.96</v>
      </c>
      <c r="D9" s="8">
        <f>ROUND(C9*4.05,2)</f>
        <v>5499.74</v>
      </c>
    </row>
    <row r="10" spans="1:4" ht="63" x14ac:dyDescent="0.25">
      <c r="A10" s="6" t="s">
        <v>2</v>
      </c>
      <c r="B10" s="6" t="s">
        <v>9</v>
      </c>
      <c r="C10" s="7">
        <v>1124.1099999999999</v>
      </c>
      <c r="D10" s="8">
        <f t="shared" ref="D10:D11" si="0">ROUND(C10*4.05,2)</f>
        <v>4552.6499999999996</v>
      </c>
    </row>
    <row r="11" spans="1:4" ht="63" x14ac:dyDescent="0.25">
      <c r="A11" s="6" t="s">
        <v>3</v>
      </c>
      <c r="B11" s="6" t="s">
        <v>10</v>
      </c>
      <c r="C11" s="7">
        <v>1780.52</v>
      </c>
      <c r="D11" s="8">
        <f t="shared" si="0"/>
        <v>7211.11</v>
      </c>
    </row>
  </sheetData>
  <mergeCells count="2">
    <mergeCell ref="A5:D5"/>
    <mergeCell ref="A6:D6"/>
  </mergeCells>
  <pageMargins left="0.51181102362204722" right="0.31496062992125984" top="0.35433070866141736" bottom="0.35433070866141736" header="0.31496062992125984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Школы сахарного диабета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Рискин Евгений</dc:creator>
  <cp:lastModifiedBy>Рискин Евгений</cp:lastModifiedBy>
  <cp:lastPrinted>2024-01-19T00:23:53Z</cp:lastPrinted>
  <dcterms:created xsi:type="dcterms:W3CDTF">2015-06-05T18:19:34Z</dcterms:created>
  <dcterms:modified xsi:type="dcterms:W3CDTF">2024-01-19T00:23:59Z</dcterms:modified>
</cp:coreProperties>
</file>