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3\проект решения комиссии № 04_2023 О внесении изменений № 1 в ТС на 2023 год от 17_05\внесение изменений в ТС_без новых изм ТПГГ_чистовик_31_03\"/>
    </mc:Choice>
  </mc:AlternateContent>
  <xr:revisionPtr revIDLastSave="0" documentId="13_ncr:1_{E359D445-4C1E-4BA4-A8B6-FE3E1A470D49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Школы сахарного диабета" sheetId="3" r:id="rId1"/>
  </sheets>
  <definedNames>
    <definedName name="_xlnm.Print_Titles" localSheetId="0">'Школы сахарного диабета'!#REF!</definedName>
    <definedName name="_xlnm.Print_Area" localSheetId="0">'Школы сахарного диабета'!$A$1:$E$14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3" l="1"/>
  <c r="D14" i="3"/>
  <c r="D12" i="3"/>
</calcChain>
</file>

<file path=xl/sharedStrings.xml><?xml version="1.0" encoding="utf-8"?>
<sst xmlns="http://schemas.openxmlformats.org/spreadsheetml/2006/main" count="19" uniqueCount="19">
  <si>
    <t>на 2023 год</t>
  </si>
  <si>
    <t>к Тарифному соглашению № 1 на 2023 год, утвержденному решением Комиссии по разработке Территориальной программы ОМС</t>
  </si>
  <si>
    <t>от 20.01.2023 г. № 01-2023</t>
  </si>
  <si>
    <t xml:space="preserve">Тарифы на оплату посещений школы сахарного диабета  в Чукотском автономном округе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</si>
  <si>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</si>
  <si>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</si>
  <si>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</si>
  <si>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Группа пациентов (в среднем 10 пациентов в группе)</t>
  </si>
  <si>
    <t>Стоимость комплексного посещения без учета Кдиф, рублей</t>
  </si>
  <si>
    <t>Cтоимость комплексного посещения c учетом Кдиф (4,05), рублей</t>
  </si>
  <si>
    <t>В комплексное посещение включено</t>
  </si>
  <si>
    <t>5 занятий общей продолжительностью 4 часа, а также проверка дневников самоконтроля</t>
  </si>
  <si>
    <t>5 занятий общей продолжительностью 3 часа, а также проверка дневников самоконтроля</t>
  </si>
  <si>
    <t>10 занятий общей продолжительностью 2 часа, а также проверка дневников самоконтроля</t>
  </si>
  <si>
    <t>к решению Комиссии по разработке Территориальной программы ОМС</t>
  </si>
  <si>
    <t>Приложение 17</t>
  </si>
  <si>
    <t>"Приложение № 30</t>
  </si>
  <si>
    <t>"</t>
  </si>
  <si>
    <t>от 17.05.2023 г. № 04-2023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</si>
</sst>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Fill="1"/>
    <xf numFmtId="0" fontId="6" fillId="0" borderId="0" xfId="2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10" fillId="0" borderId="0" xfId="3" applyFont="1" applyFill="1" applyAlignment="1">
      <alignment horizontal="right"/>
    </xf>
    <xf numFmtId="0" fontId="10" fillId="0" borderId="0" xfId="3" applyFont="1" applyFill="1" applyAlignment="1">
      <alignment horizontal="right" wrapText="1"/>
    </xf>
  </cellXfs>
  <cellStyles count="4">
    <cellStyle name="Обычный" xfId="0" builtinId="0"/>
    <cellStyle name="Обычный 2" xfId="3" xr:uid="{371FB6AF-4316-4B53-A5E2-966F3D872316}"/>
    <cellStyle name="Обычный_тарифы 2003 2" xfId="2" xr:uid="{07604AAB-BDF7-4AE1-9681-5D65751D9FF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0</xdr:rowOff>
    </xdr:from>
    <xdr:to>
      <xdr:col>3</xdr:col>
      <xdr:colOff>447675</xdr:colOff>
      <xdr:row>10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8180E31-1CB3-42C7-B5EE-2C30776C6882}"/>
            </a:ext>
          </a:extLst>
        </xdr:cNvPr>
        <xdr:cNvSpPr>
          <a:spLocks noChangeAspect="1" noChangeArrowheads="1"/>
        </xdr:cNvSpPr>
      </xdr:nvSpPr>
      <xdr:spPr bwMode="auto">
        <a:xfrm>
          <a:off x="7248525" y="9505950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447675</xdr:colOff>
      <xdr:row>10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5C79AD71-6D31-4B8E-938A-D6A111B0126F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200025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B0722993-08B9-4689-ACC7-9BEBCCCFA3EC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200025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D5A9B23E-11B8-4621-95CF-BDABE171B2C3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200025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206D448-88C5-429F-AE74-93E484A33BA8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ACF471A1-A333-4611-81B4-5899AA2023B0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200025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2748D687-987E-47F0-A376-F7972F8BAB1E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3947-1F28-4320-8258-DCC1CB523523}">
  <dimension ref="A1:E14"/>
  <sheetViews>
    <sheetView tabSelected="1" workbookViewId="0">
      <selection activeCell="A8" sqref="A8:D8"/>
    </sheetView>
  </sheetViews>
  <sheetFormatPr defaultRowHeight="15" x14ac:dyDescent="0.25"/>
  <cols>
    <col min="1" max="1" width="29.140625" style="1" customWidth="1"/>
    <col min="2" max="2" width="29.42578125" style="1" customWidth="1"/>
    <col min="3" max="3" width="31.42578125" style="1" customWidth="1"/>
    <col min="4" max="4" width="27" style="1" customWidth="1"/>
    <col min="5" max="5" width="1.85546875" style="1" customWidth="1"/>
    <col min="6" max="16384" width="9.140625" style="1"/>
  </cols>
  <sheetData>
    <row r="1" spans="1:5" x14ac:dyDescent="0.25">
      <c r="A1" s="2"/>
      <c r="B1" s="2"/>
      <c r="C1" s="10" t="s">
        <v>15</v>
      </c>
      <c r="D1" s="10"/>
      <c r="E1" s="2"/>
    </row>
    <row r="2" spans="1:5" x14ac:dyDescent="0.25">
      <c r="A2" s="2"/>
      <c r="B2" s="2"/>
      <c r="C2" s="11" t="s">
        <v>14</v>
      </c>
      <c r="D2" s="11"/>
      <c r="E2" s="2"/>
    </row>
    <row r="3" spans="1:5" x14ac:dyDescent="0.25">
      <c r="A3" s="2"/>
      <c r="B3" s="2"/>
      <c r="C3" s="11" t="s">
        <v>18</v>
      </c>
      <c r="D3" s="11"/>
      <c r="E3" s="2"/>
    </row>
    <row r="4" spans="1:5" x14ac:dyDescent="0.25">
      <c r="A4" s="2"/>
      <c r="B4" s="2"/>
      <c r="C4" s="2"/>
      <c r="D4" s="3" t="s">
        <v>16</v>
      </c>
      <c r="E4" s="2"/>
    </row>
    <row r="5" spans="1:5" x14ac:dyDescent="0.25">
      <c r="A5" s="2"/>
      <c r="B5" s="2"/>
      <c r="C5" s="2"/>
      <c r="D5" s="3" t="s">
        <v>1</v>
      </c>
      <c r="E5" s="2"/>
    </row>
    <row r="6" spans="1:5" x14ac:dyDescent="0.25">
      <c r="A6" s="2"/>
      <c r="B6" s="2"/>
      <c r="C6" s="2"/>
      <c r="D6" s="3" t="s">
        <v>2</v>
      </c>
      <c r="E6" s="2"/>
    </row>
    <row r="7" spans="1:5" x14ac:dyDescent="0.25">
      <c r="A7" s="2"/>
      <c r="B7" s="2"/>
      <c r="C7" s="2"/>
      <c r="D7" s="2"/>
      <c r="E7" s="2"/>
    </row>
    <row r="8" spans="1:5" ht="35.25" customHeight="1" x14ac:dyDescent="0.3">
      <c r="A8" s="8" t="s">
        <v>3</v>
      </c>
      <c r="B8" s="8"/>
      <c r="C8" s="8"/>
      <c r="D8" s="8"/>
      <c r="E8" s="2"/>
    </row>
    <row r="9" spans="1:5" ht="18.75" x14ac:dyDescent="0.3">
      <c r="A9" s="9" t="s">
        <v>0</v>
      </c>
      <c r="B9" s="9"/>
      <c r="C9" s="9"/>
      <c r="D9" s="9"/>
      <c r="E9" s="2"/>
    </row>
    <row r="10" spans="1:5" x14ac:dyDescent="0.25">
      <c r="A10" s="2"/>
      <c r="B10" s="2"/>
      <c r="C10" s="2"/>
      <c r="D10" s="2"/>
      <c r="E10" s="2"/>
    </row>
    <row r="11" spans="1:5" ht="63" x14ac:dyDescent="0.25">
      <c r="A11" s="4" t="s">
        <v>7</v>
      </c>
      <c r="B11" s="4" t="s">
        <v>10</v>
      </c>
      <c r="C11" s="4" t="s">
        <v>8</v>
      </c>
      <c r="D11" s="4" t="s">
        <v>9</v>
      </c>
      <c r="E11" s="2"/>
    </row>
    <row r="12" spans="1:5" ht="63" x14ac:dyDescent="0.25">
      <c r="A12" s="5" t="s">
        <v>4</v>
      </c>
      <c r="B12" s="5" t="s">
        <v>11</v>
      </c>
      <c r="C12" s="6">
        <v>1357.96</v>
      </c>
      <c r="D12" s="7">
        <f>ROUND(C12*4.05,2)</f>
        <v>5499.74</v>
      </c>
      <c r="E12" s="2"/>
    </row>
    <row r="13" spans="1:5" ht="63" x14ac:dyDescent="0.25">
      <c r="A13" s="5" t="s">
        <v>5</v>
      </c>
      <c r="B13" s="5" t="s">
        <v>12</v>
      </c>
      <c r="C13" s="6">
        <v>1124.1099999999999</v>
      </c>
      <c r="D13" s="7">
        <f t="shared" ref="D13:D14" si="0">ROUND(C13*4.05,2)</f>
        <v>4552.6499999999996</v>
      </c>
      <c r="E13" s="2"/>
    </row>
    <row r="14" spans="1:5" ht="63" x14ac:dyDescent="0.25">
      <c r="A14" s="5" t="s">
        <v>6</v>
      </c>
      <c r="B14" s="5" t="s">
        <v>13</v>
      </c>
      <c r="C14" s="6">
        <v>1780.52</v>
      </c>
      <c r="D14" s="7">
        <f t="shared" si="0"/>
        <v>7211.11</v>
      </c>
      <c r="E14" s="2" t="s">
        <v>17</v>
      </c>
    </row>
  </sheetData>
  <mergeCells count="5">
    <mergeCell ref="A8:D8"/>
    <mergeCell ref="A9:D9"/>
    <mergeCell ref="C1:D1"/>
    <mergeCell ref="C2:D2"/>
    <mergeCell ref="C3:D3"/>
  </mergeCells>
  <pageMargins left="0.51181102362204722" right="0.31496062992125984" top="0.35433070866141736" bottom="0.35433070866141736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Школы сахарного диабета</vt:lpstr>
      <vt:lpstr>'Школы сахарного диабета'!Область_печати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Игорь Ященко</cp:lastModifiedBy>
  <cp:lastPrinted>2023-03-16T06:09:12Z</cp:lastPrinted>
  <dcterms:created xsi:type="dcterms:W3CDTF">2015-06-05T18:19:34Z</dcterms:created>
  <dcterms:modified xsi:type="dcterms:W3CDTF">2023-05-04T03:10:00Z</dcterms:modified>
</cp:coreProperties>
</file>