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VFILESVR\share\trash\it\zelenin\"/>
    </mc:Choice>
  </mc:AlternateContent>
  <xr:revisionPtr revIDLastSave="0" documentId="13_ncr:1_{C6AD0E57-69A5-443E-8FF8-2A121E86A9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3" sheetId="5" r:id="rId1"/>
  </sheets>
  <definedNames>
    <definedName name="_xlnm._FilterDatabase" localSheetId="0" hidden="1">'2023'!$A$1:$AL$1</definedName>
  </definedNames>
  <calcPr calcId="144525"/>
</workbook>
</file>

<file path=xl/sharedStrings.xml><?xml version="1.0" encoding="utf-8"?>
<sst xmlns="http://schemas.openxmlformats.org/spreadsheetml/2006/main" count="207" uniqueCount="191">
  <si>
    <t>Факс</t>
  </si>
  <si>
    <t>75203</t>
  </si>
  <si>
    <t>АЛЕКСАНДР</t>
  </si>
  <si>
    <t>Государственные</t>
  </si>
  <si>
    <t>№ п/п</t>
  </si>
  <si>
    <t>Фамилия</t>
  </si>
  <si>
    <t>Имя</t>
  </si>
  <si>
    <t>Отчество</t>
  </si>
  <si>
    <t>Телефон</t>
  </si>
  <si>
    <t>E-mail</t>
  </si>
  <si>
    <t>Группа ОКОПФ</t>
  </si>
  <si>
    <t>ОКОПФ</t>
  </si>
  <si>
    <t>Реестровый номер</t>
  </si>
  <si>
    <t>Полное наименование</t>
  </si>
  <si>
    <t>Сокращенное наименование</t>
  </si>
  <si>
    <t>Место нахождения и адрес медицинской организации</t>
  </si>
  <si>
    <t>Место нахождения и адрес филиала (представительства) медицинской организации</t>
  </si>
  <si>
    <t>Место нахождения и адрес индивидуального предпринимателя, осуществляющего медицинскую деятельность</t>
  </si>
  <si>
    <t>Фамилия, имя , отчество , номер телефона и факс руководителя, адрес электронной почты филиала(представительства) медицинской организации</t>
  </si>
  <si>
    <t>Номер телефона, факс и адрес электронной почты индивидуального предпринимателя, осуществляющего медицинскую деятельность</t>
  </si>
  <si>
    <t>Сведения о структурных подразделениях медицинской организации</t>
  </si>
  <si>
    <t>Сведения о лицензии на осуществление медицинской деятельности</t>
  </si>
  <si>
    <t>бессрочно</t>
  </si>
  <si>
    <t>Окончание срока действия лицензии</t>
  </si>
  <si>
    <t>Фамилия, имя отчество индивидуального предпринимателя, осуществляющего медицинскую деятельность</t>
  </si>
  <si>
    <t>Дата исключения медицинской организации из Реестра МО</t>
  </si>
  <si>
    <t>Причина исключения медицинской организации из Реестра МО</t>
  </si>
  <si>
    <t>АЛЕКСЕЕВНА</t>
  </si>
  <si>
    <t xml:space="preserve">Дата выдачи (переоформления) лицензии </t>
  </si>
  <si>
    <t>ГБУЗ ЧОБ</t>
  </si>
  <si>
    <t>ОСТРАСЬ</t>
  </si>
  <si>
    <t>МАРИНА</t>
  </si>
  <si>
    <t>Виды медицинской помощи, оказываемые в рамках территориальной программы</t>
  </si>
  <si>
    <t>ГОСУДАРСТВЕННОЕ БЮДЖЕТНОЕ УЧРЕЖДЕНИЕ ЗДРАВООХРАНЕНИЯ «ЧУКОТСКАЯ ОКРУЖНАЯ БОЛЬНИЦА»</t>
  </si>
  <si>
    <t xml:space="preserve"> ЧУКОТСКИЙ АВТОНОМНЫЙ ОКРУГ,_x000D_
Г. АНАДЫРЬ, УЛ. ЛЕНИНА, Д. 1</t>
  </si>
  <si>
    <t>ФЕДЕРАЛЬНОЕ ГОСУДАРСТВЕННОЕ БЮДЖЕТНОЕ УЧРЕЖДЕНИЕ ЗДРАВООХРАНЕНИЯ «МЕДИКО-САНИТАРНАЯ ЧАСТЬ №4 ФЕДЕРАЛЬНОГО МЕДИКО-БИОЛОГИЧЕСКОГО АГЕНТСТВА»</t>
  </si>
  <si>
    <t>ФГБУЗ МСЧ № 4 ФМБА РОССИИ</t>
  </si>
  <si>
    <t>КАНЮКОВ</t>
  </si>
  <si>
    <t>ЮРЬЕВИЧ</t>
  </si>
  <si>
    <t>ЧУКОТСКИЙ АО, Г.БИЛИБИНО, М-Н АРКТИКА 2/5</t>
  </si>
  <si>
    <t xml:space="preserve">689450,ЧУКОТСКИЙ АВТОНОМНЫЙ ОКРУГ, БИЛИБИНСКИЙ РАЙОН, Г. БИЛИБИНО, ТЕРРИТОРИЯ ПРОМПЛОЩАДКИ БИЛИБИНСКОЙ АЭС - 82000302. </t>
  </si>
  <si>
    <t xml:space="preserve">8-427-3826683   </t>
  </si>
  <si>
    <t>8-427-3826683</t>
  </si>
  <si>
    <t>689501,ЧУКОТСКИЙ АВТОНОМНЫЙ ОКРУГ, АНАДЫРСКИЙ РАЙОН, П. УГОЛЬНЫЕ КОПИ УЛ. ПЕРВОМАЙСКАЯ, Д. 11А. - 81000101; 689251, ОСТРАСЬ ВАДИМ ВЛАЕНТИНОВИЧ-8(42735)2-26-39. ЧУКОТСКИЙ АВТОНОМНЫЙ ОКРУГ, ПРОВИДЕНСКОГО РАЙОНА, П. ПРОВИДЕНИЯ, УЛ. ПОЛЯРНАЯ, Д.1/1. - 81000102; 689400,   НИКОДЮК НИКОЛАЙ ВЛАДИМИРОВИЧ-8(42737)4-10-40. УКОТСКИЙ АВТОНОМНЫЙ ОКРУГ, ЧАУНСКИЙ РАЙОН, Г. ПЕВЕК, УЛ. КУВАЕВА, Д. 17. - 81000103; 689300,  КРАВЦОВ ВЛАДИМИР БОРИСОВИЧ 8(42736)2-20-03           ЧУКОТСКИЙ АВТОНОМНЫЙ ОКРУГ, ЧУКОТСКИЙ РАЙОН, УЛ. ДЕЖНЕВА, Д. 4. - 81000104; 689202  , ЧМЫРЬ ВЛАДИМИР МИХАЙЛОВИЧ 8(42739)2-30-00  ЧУКОТСКИЙ АВТОНОМНЫЙ ОКРУГ, ИУЛЬТИНСКИЙ РАЙОН, П. ЭГВЕКИНОТ, УЛ. ЛЕНИНА, Д. 25 - 81000105; 689450, ПАЛКИНА ВЕРА ПЕТРОВНА 8(42738)2-47-72                   ЧУКОТСКИЙ АВТОНОМНЫЙ ОКРУГ, БИЛИБИНСКИЙ РАЙОН, Г. БИЛИБИНО, УЛ. ПРИИСКОВАЯ, Д. 12. - 81000106.</t>
  </si>
  <si>
    <t>Профили медицинской помощи, оказываемой медицинской организацией в рамках территориальной программы</t>
  </si>
  <si>
    <t>Акушерское дело; Акушерство и гинекология; Гинекология; Дерматовенерология; Детская кардиология; Детская урология-андрология; Детская хирургия; Детская эндокринология; Инфекционные болезни; Кардиология; Лечебное дело; Медицинская реабилитация; Неврология; Нейрохирургия; Неонатология; Онкология; Ортопедия; Оториноларингология; Офтальмология; Паллиативная помощь; Педиатрия; Психиатрия; Психиатрия-наркология; Ревматология; Сестринское дело; Сестринское дело в педиатрии; скорая помощь; Стоматология детская; Стоматология терапевтическая; Стоматология хирургическая; Терапия; Травматология; Травматология и ортопедия; Урология; Фтизиатрия; Хирургия; Эндокринология; Эндоскопия.</t>
  </si>
  <si>
    <t>Лечебное дело; Неврология; Сестринское дело; Стоматология терапевтическая; Терапия.</t>
  </si>
  <si>
    <t>ОБЩЕСТВО С ОГРАНИЧЕННОЙ ОТВЕТСТВЕННОСТЬЮ "М-ЛАЙН"</t>
  </si>
  <si>
    <t>ООО "М-ЛАЙН"</t>
  </si>
  <si>
    <t>г. Москва, ш. Энтузиастов, д. 6</t>
  </si>
  <si>
    <t>Поварёнкова</t>
  </si>
  <si>
    <t>Наталия</t>
  </si>
  <si>
    <t>Викторовна</t>
  </si>
  <si>
    <t>Общества с ограниченной ответственностью</t>
  </si>
  <si>
    <t>8-495-1206116</t>
  </si>
  <si>
    <t>OMS@PMT-GROUP.RU</t>
  </si>
  <si>
    <t>1) При оказании первичной доврачебной медико-санитарной помощи: лабораторная диагностика; лечебное дело; сестринское дело; физиотерапия.  2) При окозании первичной врачебной медико-санитарной помощи: терапия; организация здравоохранения и общественному здоровью.                                       3) При окозании первичной специализированной медико-санитарной помощи.                      4) При окозании первичной доврачебной медико-санитарной помощи: дерматовенерология; кардиология; клиническая лабораторная диагностика; неврология; офтальмология; профпатология; психиатрия; психиатрия-наркология; рентгенология; ультразвуковая диагностика; физиотерапия; функциональная диагностика; хирургия; эндоскопия; акушерство и гинекология (за исключением использования вспомогательных репродуктивных технологий и искусственного прерывания беременности); организация здравоохранения и общественному здоровью; (за исключением кохлеарной имплантации).</t>
  </si>
  <si>
    <t>1) При оказании первичной врачебной медико-санитарной помощи, 2) При оказании первичной специализированной медико-санитарная помощи</t>
  </si>
  <si>
    <t>111024, г. Москва, ш. Энтузиастов, д. 6</t>
  </si>
  <si>
    <t>Терапии; эндокринологии; кардиологии; функциональной диагностике</t>
  </si>
  <si>
    <t>8-427-2223200</t>
  </si>
  <si>
    <t>hospital@chukotnet.ru</t>
  </si>
  <si>
    <t>Дата включения медицинской организации в Реестр МО</t>
  </si>
  <si>
    <t>Федеральные государственные бюджетные учреждения</t>
  </si>
  <si>
    <t>msch4@fmbamail.ru</t>
  </si>
  <si>
    <t>Государственные бюджетные учреждения субъектов Российской Федерации</t>
  </si>
  <si>
    <t>КРАЕВОЕ ГОСУДАРСТВЕННОЕ БЮДЖЕТНОЕ УЧРЕЖДЕНИЕ ЗДРАВООХРАНЕНИЯ "ДЕТСКАЯ КРАЕВАЯ КЛИНИЧЕСКАЯ БОЛЬНИЦА" ИМЕНИ А. К. ПИОТРОВИЧА МИНИСТЕРСТВА ЗДРАВООХРАНЕНИЯ ХАБАРОВСКОГО КРАЯ</t>
  </si>
  <si>
    <t>КГБУЗ ДККБ</t>
  </si>
  <si>
    <t xml:space="preserve">Хабаровский край, г Хабаровск, ул Прогрессивная, д 6 </t>
  </si>
  <si>
    <t>ИВАН</t>
  </si>
  <si>
    <t>8-4212-910413</t>
  </si>
  <si>
    <t>kgbuzdkkb@dkkb.medkhv.ru</t>
  </si>
  <si>
    <t>680003, Хабаровский край, г. Хабаровск, ул. Прогрессивная, 6</t>
  </si>
  <si>
    <t>Л041-01189-27/00554717</t>
  </si>
  <si>
    <t>анестезиологии и реаниматологии, детской хирургии, диетологии, инфекционным болезням, клинической лабораторной диагностике, клинической фармакологии, лабораторной диагностике, медицинской микробиологии, медицинской статистике, неврологии, организации здравоохранения и общественному здоровью, эпидемиологии, оториноларингологии (за исключением кохлеарной имплантации), рентгенологии, сестринскому делу, сестринскому делу в педиатрии, трансфузиологии, экспертизе временной нетрудоспособности, медицинским осмотрам (предсменным, предрейсовым, послесменным, послерейсовым)</t>
  </si>
  <si>
    <t>ГОСУДАРСТВЕННОЕ АВТОНОМНОЕ УЧРЕЖДЕНИЕ РЕСПУБЛИКИ САХА (ЯКУТИЯ) "ЯКУТСКАЯ РЕСПУБЛИКАНСКАЯ ОФТАЛЬМОЛОГИЧЕСКАЯ КЛИНИЧЕСКАЯ БОЛЬНИЦА"</t>
  </si>
  <si>
    <t>ГАУ РС (Я) "ЯРОКБ"</t>
  </si>
  <si>
    <t xml:space="preserve">677005, Республика Саха (Якутия), г Якутск, ул Свердлова, д 15 </t>
  </si>
  <si>
    <t>Государственные автономные учреждения субъектов Российской Федерации</t>
  </si>
  <si>
    <t xml:space="preserve">Республика Саха (Якутия), г Якутск, ул Свердлова, д 15 </t>
  </si>
  <si>
    <t>ЛУЦКАН</t>
  </si>
  <si>
    <t>ПЕТРОВИЧ</t>
  </si>
  <si>
    <t>8-4112-316373</t>
  </si>
  <si>
    <t>Л041-01179-14/00554707</t>
  </si>
  <si>
    <t>сестринскому делу, офтальмологии, экспертизе временной нетрудоспособности</t>
  </si>
  <si>
    <t>ОБЩЕСТВО С ОГРАНИЧЕННОЙ ОТВЕТСТВЕННОСТЬЮ "ВИТАЛАБ"</t>
  </si>
  <si>
    <t>ООО "ВИТАЛАБ"</t>
  </si>
  <si>
    <t xml:space="preserve">Курская область, г Курск, проезд Моковский 2-й, д 11 </t>
  </si>
  <si>
    <t>РОМАНОВА</t>
  </si>
  <si>
    <t>ТАТЬЯНА</t>
  </si>
  <si>
    <t>АЛЕКСАНДРОВНА</t>
  </si>
  <si>
    <t>8-471-2746222</t>
  </si>
  <si>
    <t>foms@vitalab.expert</t>
  </si>
  <si>
    <t>305007, Курская область, г. Курск, проезд Моковский 2-й, д. 11</t>
  </si>
  <si>
    <t>Л041-01147-46/00368595</t>
  </si>
  <si>
    <t xml:space="preserve">сестринскому делу, организации здравоохранения и общественному здоровью, эпидемиологии, </t>
  </si>
  <si>
    <t>1) при оказании первичной доврачебной медико-санитарной помощи в амбулаторных условиях 2) при оказании первичной врачебной медико-санитарной помощи в амбулаторных условиях 3) при оказании первичной специализированной медико-санитарной помощи в амбулаторных условиях</t>
  </si>
  <si>
    <t>1) при оказании первичной доврачебной медико-санитарной помощи в амбулаторных условиях; 2) при оказании первичной специализированной медико-санитарной помощи в амбулаторных условиях; 3) При проведении медицинских экспертиз</t>
  </si>
  <si>
    <t>1) при оказании специализированной медицинской помощи в стационарных условиях; 2) При проведении медицинских экспертиз; 3) При проведении медицинских осмотров;</t>
  </si>
  <si>
    <t>Л041-01144-87/00589272</t>
  </si>
  <si>
    <t>Л041-00110-87/00587565</t>
  </si>
  <si>
    <t>Л041-01137-77/00321274</t>
  </si>
  <si>
    <t>МИРЗОЕВ</t>
  </si>
  <si>
    <t>РАШИД</t>
  </si>
  <si>
    <t>АЛИЕВИЧ</t>
  </si>
  <si>
    <t>Yarob2008@mail.ru</t>
  </si>
  <si>
    <t>ОБЩЕСТВО С ОГРАНИЧЕННОЙ ОТВЕТСТВЕННОСТЬЮ "МЕДКЛУБ"</t>
  </si>
  <si>
    <t>ООО "МЕДКЛУБ"</t>
  </si>
  <si>
    <t xml:space="preserve">г Санкт-Петербург, пр-кт Лиговский, д. 60-62 литера Я  </t>
  </si>
  <si>
    <t>ГЕХТ</t>
  </si>
  <si>
    <t>МАРК</t>
  </si>
  <si>
    <t>НАТАНОВИЧ</t>
  </si>
  <si>
    <t>oms@medclub.spb.ru</t>
  </si>
  <si>
    <t>191040, г. Санкт-Петербург, Лиговский проспект, дом 60-62, литера Я</t>
  </si>
  <si>
    <t>Л041-00110-47/00590337</t>
  </si>
  <si>
    <t xml:space="preserve">1) При оказании паллиативной медицинскоя помощи: онкология; сестринское дело.                          2) При окозании первичной доврачебной медико-санитарной помощи: акушерское дело; анестезиология и реаниматология; гистология; лабораторное дело; лабораторная диагностика; лечебное дело; медицинский массаж; медицинский массаж; операционное дело; организация сестринского дела; рентгенология; сестринское дело; сестринское дело в педиатрии; стоматология ортопедическая; физиотерапия; функциональная диагностика; вакцинация (проведению профилактических прививок); лечебная физкультура; неотложная медицинская помощь.                     3) При оказании первичной врачебной медико-санитарной помощи: клиническая лабораторная диагностика; клиническая лабораторная диагностика; педиатрия; терапия; управление сестринской деятельностью; вакцинация (проведению профилактических прививок); организация здравоохранения и общественному здоровью.              4) При оказании первичной специализированной медико-санитарной помощи: анестезиология и реаниматология; диетология; кардиология; клиническая лабораторная диагностика; лечебная физкультура и спортивная медицина; неврология; онкология; ортодонтия; офтальмология; рентгенология; стоматология детская; стоматология ортопедическая; стоматология терапевтическая; стоматология хирургическая; травматология и ортопедия; ультразвуковая диагностика; урология; физиотерапия; функциональная диагностика; хирургия; эндокринология; эндоскопия; акушерство и гинекология (за исключением использования вспомогательных репродуктивных технологий и искусственного прерывания беременности); медицинская реабилитация; организация здравоохранения и общественному здоровью; оториноларингология (за исключением кохлеарной имплантации); акушерство и гинекология (искусственному прерыванию беременности).          5) При оказании скорой специализированной медицинской помощи: скорая медицинская помощь.                                          6) При оказании специализированной медицинской помощи: анестезиология и реаниматология; детская кардиология; детская хирургия; детская эндокринология; диетология; кардиология; клиническая лабораторная диагностика; лабораторное дело; лабораторная диагностика; лечебная физкультура и спортивная медицина; неврология; неонатология; онкология; ортодонтия; офтальмология; педиатрия; рентгенология; сестринское дело; сестринское дело в педиатрии; терапия; травматология и ортопедия; трансфузиология; ультразвуковая диагностика; урология; физиотерапия; функциональная диагностика; хирургия; эндокринология; эндоскопия; акушерство и гинекология (за исключением использования вспомогательных репродуктивных технологий и искусственного прерывания беременности); организация здравоохранения и общественному здоровью; оториноларингология (за исключением кохлеарной имплантации); акушерство и гинекология (искусственному прерыванию беременности).
</t>
  </si>
  <si>
    <t>2) При оказании первичной специализированной медико-санитарной помощи в амбулаторных условиях условиях; При оказании высокотехнологичной специализированной медицинской помощи в стационарных условиях</t>
  </si>
  <si>
    <t>ультразвуковой диагностике;  травматологии ортопедии</t>
  </si>
  <si>
    <t>ОБЩЕСТВО С ОГРАНИЧЕННОЙ ОТВЕТСТВЕННОСТЬЮ "ДАЛЬНЕВОСТОЧНАЯ МЕДИЦИНСКАЯ КОМПАНИЯ"</t>
  </si>
  <si>
    <t>ООО "ДМК"</t>
  </si>
  <si>
    <t xml:space="preserve">обл Ростовская, р-н Белокалитвинский, г Белая Калитва, ул Заводская, д 8а </t>
  </si>
  <si>
    <t>Гаськова</t>
  </si>
  <si>
    <t>Земфира</t>
  </si>
  <si>
    <t>Ражаповна</t>
  </si>
  <si>
    <t>GENERAL@DMC-MED.RU</t>
  </si>
  <si>
    <t>347045, Ростовская область, Белокалитвинский район, г. Белая Калитва, ул. Заводская, №8-а</t>
  </si>
  <si>
    <t>Л041-01193-86/00555326</t>
  </si>
  <si>
    <t>2) При оказании первичной специализированной медико-санитарной помощи в дневной стационаре; при оказании первичной специализированной медико-санитарной помощи в амбулаторных условиях условиях;</t>
  </si>
  <si>
    <t>Нефрологии;</t>
  </si>
  <si>
    <t>ОБЩЕСТВО С ОГРАНИЧЕННОЙ ОТВЕТСТВЕННОСТЬЮ "ЮНИМ-СИБИРЬ"</t>
  </si>
  <si>
    <t>ООО "ЮНИМ-СИБИРЬ"</t>
  </si>
  <si>
    <t xml:space="preserve">обл Новосибирская, г Новосибирск, ул Максима Горького, д 79 </t>
  </si>
  <si>
    <t>Лебедев</t>
  </si>
  <si>
    <t>Руслан</t>
  </si>
  <si>
    <t>Викторович</t>
  </si>
  <si>
    <t>RUSLAN.LEBEDEV.4@GMAIL.COM</t>
  </si>
  <si>
    <t>630007, Новосибирская область, г. Новосибирск, улица Фабричная, здание 17/4, помещения: 2-5 (десятый этаж)</t>
  </si>
  <si>
    <t>Л041-01125-54/00376418</t>
  </si>
  <si>
    <t>При оказании первичной доврачебной медико-санитарной помощи в амбулаторных условиях; при оказании первичной специализированной медико-санитарной помощи в амбулаторных условиях</t>
  </si>
  <si>
    <t>Гистологии; Лабораторной диагностике; генетике; клинической лабораторной диагностике; лабораторной генетике; патологической анатомии; экспертизе качества медицинской помощи</t>
  </si>
  <si>
    <t>Код территории субъекта РФ</t>
  </si>
  <si>
    <t>ИНН/КПП</t>
  </si>
  <si>
    <t>8709004761/870901001</t>
  </si>
  <si>
    <t>8703005470/870301001</t>
  </si>
  <si>
    <t>7722749786/772201001</t>
  </si>
  <si>
    <t>4632255762/463201001</t>
  </si>
  <si>
    <t>1435039862/143501001</t>
  </si>
  <si>
    <t>2723166322/272301001</t>
  </si>
  <si>
    <t>7813251814/784201001</t>
  </si>
  <si>
    <t>4909115101/614201001</t>
  </si>
  <si>
    <t>5406810799/540601001</t>
  </si>
  <si>
    <t>ОГРН</t>
  </si>
  <si>
    <t>1028700587189</t>
  </si>
  <si>
    <t>1028700568896</t>
  </si>
  <si>
    <t>1117746482391</t>
  </si>
  <si>
    <t>1194632007063</t>
  </si>
  <si>
    <t>1031402027777</t>
  </si>
  <si>
    <t>1132723006943</t>
  </si>
  <si>
    <t>1167847219891</t>
  </si>
  <si>
    <t>1124910014536</t>
  </si>
  <si>
    <t>1215400002267</t>
  </si>
  <si>
    <t>Код ОКФС</t>
  </si>
  <si>
    <t>Полное наименование учредителя</t>
  </si>
  <si>
    <t>Сокращенное наименование учредителя</t>
  </si>
  <si>
    <t>ИНН/КПП учредителя</t>
  </si>
  <si>
    <t>Наименование публично-правового-образования, от имени которого действует учредитель МО</t>
  </si>
  <si>
    <t>ОКТМО учредителя</t>
  </si>
  <si>
    <t>ДЕПАРТАМЕНТ ЗДРАВООХРАНЕНИЯ ЧУКОТСКОГО АВТОНОМНОГО ОКРУГА</t>
  </si>
  <si>
    <t>8709908140/870901001</t>
  </si>
  <si>
    <t>Чукотский автономный округ</t>
  </si>
  <si>
    <t>ФЕДЕРАЛЬНОЕ МЕДИКО-БИОЛОГИЧЕСКОЕ АГЕНТСТВО</t>
  </si>
  <si>
    <t>ФМБА РОССИИ</t>
  </si>
  <si>
    <t>7734521419/773401001</t>
  </si>
  <si>
    <t>Российская Федерация</t>
  </si>
  <si>
    <t>00000000</t>
  </si>
  <si>
    <t>МИНИСТЕРСТВО ЗДРАВООХРАНЕНИЯ РЕСПУБЛИКИ САХА (ЯКУТИЯ) / МИНИСТЕРСТВО ИМУЩЕСТВЕННЫХ И ЗЕМЕЛЬНЫХ ОТНОШЕНИЙ РЕСПУБЛИКИ САХА (ЯКУТИЯ)</t>
  </si>
  <si>
    <t>МИНЗДРАВ РС (Я) / МИНИСТЕРСТВО ИМУЩЕСТВЕННЫХ И ЗЕМЕЛЬНЫХ ОТНОШЕНИЙ РЕСПУБЛИКИ САХА (ЯКУТИЯ)</t>
  </si>
  <si>
    <t>1435054518/143501001  1435027592/143501001</t>
  </si>
  <si>
    <t>Республика Саха (Якутия)</t>
  </si>
  <si>
    <t>МИНИСТЕРСТВО ЗДРАВООХРАНЕНИЯ ХАБАРОВСКОГО КРАЯ</t>
  </si>
  <si>
    <t>2721026023/272101001</t>
  </si>
  <si>
    <t>Хабаровский край</t>
  </si>
  <si>
    <t>08000000</t>
  </si>
  <si>
    <t>Вид медицинской организации</t>
  </si>
  <si>
    <t>Лечебно-профилактические медицинские организации. Больницы (в том числе детские)</t>
  </si>
  <si>
    <t>Лечебно-профилактические медицинские организации. Медико-санитарная часть, в том числе центральная</t>
  </si>
  <si>
    <t>Лечебно-профилактические медицинские организации. Поликлиники (в том числе детские), а также поликлиники государственной и муниципальной систем здравоохранения</t>
  </si>
  <si>
    <t>Медицинские организации особого типа. Лаборатории. клинико-диагностическая</t>
  </si>
  <si>
    <t>Лечебно-профилактические медицинские организации. Центры (в том числе детские), а также специализированные центры государственной и муниципальной систем здравоохранения. многопрофильный</t>
  </si>
  <si>
    <t>Лечебно-профилактические медицинские организации. Амбулатория, в том числе врачебная</t>
  </si>
  <si>
    <t>Медицинские организации особого типа. Лаборатории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</si>
</sst>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6" applyNumberFormat="0" applyAlignment="0" applyProtection="0"/>
    <xf numFmtId="0" fontId="19" fillId="7" borderId="7" applyNumberFormat="0" applyAlignment="0" applyProtection="0"/>
    <xf numFmtId="0" fontId="20" fillId="7" borderId="6" applyNumberFormat="0" applyAlignment="0" applyProtection="0"/>
    <xf numFmtId="0" fontId="21" fillId="0" borderId="8" applyNumberFormat="0" applyFill="0" applyAlignment="0" applyProtection="0"/>
    <xf numFmtId="0" fontId="22" fillId="8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27" fillId="0" borderId="0"/>
    <xf numFmtId="0" fontId="1" fillId="0" borderId="0"/>
    <xf numFmtId="0" fontId="1" fillId="9" borderId="10" applyNumberFormat="0" applyFont="0" applyAlignment="0" applyProtection="0"/>
  </cellStyleXfs>
  <cellXfs count="80">
    <xf numFmtId="0" fontId="0" fillId="0" borderId="0" xfId="0"/>
    <xf numFmtId="0" fontId="2" fillId="2" borderId="1" xfId="0" applyFont="1" applyFill="1" applyBorder="1" applyAlignment="1">
      <alignment horizontal="center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justify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14" fontId="5" fillId="2" borderId="1" xfId="0" applyNumberFormat="1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wrapText="1"/>
    </xf>
    <xf numFmtId="0" fontId="3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14" fontId="5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top"/>
    </xf>
    <xf numFmtId="0" fontId="2" fillId="0" borderId="1" xfId="0" applyFont="1" applyFill="1" applyBorder="1" applyAlignment="1">
      <alignment horizontal="center" vertical="justify" wrapText="1"/>
    </xf>
    <xf numFmtId="0" fontId="6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 vertical="top" wrapText="1"/>
    </xf>
    <xf numFmtId="14" fontId="31" fillId="0" borderId="1" xfId="0" applyNumberFormat="1" applyFont="1" applyBorder="1" applyAlignment="1">
      <alignment horizontal="left" vertical="top"/>
    </xf>
    <xf numFmtId="14" fontId="29" fillId="0" borderId="1" xfId="0" applyNumberFormat="1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14" fontId="29" fillId="0" borderId="1" xfId="0" applyNumberFormat="1" applyFont="1" applyFill="1" applyBorder="1" applyAlignment="1">
      <alignment horizontal="left" vertical="top" wrapText="1"/>
    </xf>
    <xf numFmtId="0" fontId="29" fillId="2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/>
    </xf>
    <xf numFmtId="0" fontId="30" fillId="0" borderId="1" xfId="0" applyFont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 vertical="top"/>
    </xf>
    <xf numFmtId="0" fontId="30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/>
    </xf>
    <xf numFmtId="0" fontId="28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29" fillId="0" borderId="1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/>
    </xf>
    <xf numFmtId="0" fontId="29" fillId="0" borderId="1" xfId="0" applyFont="1" applyFill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top" wrapText="1"/>
    </xf>
    <xf numFmtId="49" fontId="29" fillId="0" borderId="1" xfId="0" applyNumberFormat="1" applyFont="1" applyBorder="1" applyAlignment="1">
      <alignment horizontal="center" vertical="top"/>
    </xf>
    <xf numFmtId="49" fontId="29" fillId="0" borderId="1" xfId="0" applyNumberFormat="1" applyFont="1" applyFill="1" applyBorder="1" applyAlignment="1">
      <alignment horizontal="center" vertical="top" wrapText="1"/>
    </xf>
    <xf numFmtId="49" fontId="30" fillId="0" borderId="1" xfId="0" applyNumberFormat="1" applyFont="1" applyBorder="1" applyAlignment="1">
      <alignment horizontal="center" vertical="top"/>
    </xf>
    <xf numFmtId="49" fontId="3" fillId="0" borderId="0" xfId="0" applyNumberFormat="1" applyFont="1"/>
    <xf numFmtId="0" fontId="6" fillId="0" borderId="12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left" vertical="top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</cellXfs>
  <cellStyles count="44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 xr:uid="{00000000-0005-0000-0000-000025000000}"/>
    <cellStyle name="Обычный 3" xfId="41" xr:uid="{00000000-0005-0000-0000-000026000000}"/>
    <cellStyle name="Плохой" xfId="7" builtinId="27" customBuiltin="1"/>
    <cellStyle name="Пояснение" xfId="15" builtinId="53" customBuiltin="1"/>
    <cellStyle name="Примечание 2" xfId="43" xr:uid="{00000000-0005-0000-0000-000029000000}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0"/>
  <sheetViews>
    <sheetView tabSelected="1" zoomScale="70" zoomScaleNormal="70" workbookViewId="0">
      <pane xSplit="5" ySplit="1" topLeftCell="F2" activePane="bottomRight" state="frozen"/>
      <selection pane="topRight" activeCell="E1" sqref="E1"/>
      <selection pane="bottomLeft" activeCell="A2" sqref="A2"/>
      <selection pane="bottomRight" activeCell="D1" sqref="D1"/>
    </sheetView>
  </sheetViews>
  <sheetFormatPr defaultRowHeight="15" x14ac:dyDescent="0.25"/>
  <cols>
    <col min="1" max="1" width="6.140625" style="4" customWidth="1"/>
    <col min="2" max="3" width="9.28515625" style="11" customWidth="1"/>
    <col min="4" max="4" width="41.5703125" style="4" customWidth="1"/>
    <col min="5" max="9" width="28.140625" style="4" customWidth="1"/>
    <col min="10" max="10" width="28.140625" style="61" customWidth="1"/>
    <col min="11" max="11" width="28.140625" style="4" customWidth="1"/>
    <col min="12" max="13" width="28.140625" style="61" customWidth="1"/>
    <col min="14" max="14" width="11.140625" style="4" customWidth="1"/>
    <col min="15" max="15" width="35.7109375" style="4" customWidth="1"/>
    <col min="16" max="16" width="9.140625" style="4"/>
    <col min="17" max="17" width="12.28515625" style="64" bestFit="1" customWidth="1"/>
    <col min="18" max="18" width="9.5703125" style="4" customWidth="1"/>
    <col min="19" max="19" width="28.42578125" style="4" customWidth="1"/>
    <col min="20" max="20" width="12.7109375" style="12" customWidth="1"/>
    <col min="21" max="21" width="11" style="4" customWidth="1"/>
    <col min="22" max="22" width="17.85546875" style="4" customWidth="1"/>
    <col min="23" max="23" width="16.28515625" style="4" customWidth="1"/>
    <col min="24" max="24" width="18.28515625" style="4" customWidth="1"/>
    <col min="25" max="26" width="16.140625" style="4" customWidth="1"/>
    <col min="27" max="27" width="31.140625" style="14" bestFit="1" customWidth="1"/>
    <col min="28" max="28" width="19.28515625" style="11" customWidth="1"/>
    <col min="29" max="29" width="14.7109375" style="4" customWidth="1"/>
    <col min="30" max="30" width="57.28515625" style="11" customWidth="1"/>
    <col min="31" max="31" width="26.140625" style="4" bestFit="1" customWidth="1"/>
    <col min="32" max="32" width="12.140625" style="13" customWidth="1"/>
    <col min="33" max="33" width="12.140625" style="4" customWidth="1"/>
    <col min="34" max="34" width="14.42578125" style="4" customWidth="1"/>
    <col min="35" max="35" width="15.42578125" style="4" customWidth="1"/>
    <col min="36" max="36" width="35.5703125" style="4" customWidth="1"/>
    <col min="37" max="37" width="57.140625" style="4" customWidth="1"/>
    <col min="38" max="38" width="50.140625" style="4" customWidth="1"/>
    <col min="39" max="45" width="9.140625" style="4"/>
  </cols>
  <sheetData>
    <row r="1" spans="1:70" s="9" customFormat="1" ht="165.75" x14ac:dyDescent="0.25">
      <c r="A1" s="23" t="s">
        <v>4</v>
      </c>
      <c r="B1" s="21" t="s">
        <v>12</v>
      </c>
      <c r="C1" s="50" t="s">
        <v>140</v>
      </c>
      <c r="D1" s="21" t="s">
        <v>13</v>
      </c>
      <c r="E1" s="21" t="s">
        <v>14</v>
      </c>
      <c r="F1" s="50" t="s">
        <v>162</v>
      </c>
      <c r="G1" s="50" t="s">
        <v>163</v>
      </c>
      <c r="H1" s="50" t="s">
        <v>164</v>
      </c>
      <c r="I1" s="50" t="s">
        <v>165</v>
      </c>
      <c r="J1" s="65" t="s">
        <v>166</v>
      </c>
      <c r="K1" s="21" t="s">
        <v>141</v>
      </c>
      <c r="L1" s="56" t="s">
        <v>151</v>
      </c>
      <c r="M1" s="56" t="s">
        <v>183</v>
      </c>
      <c r="N1" s="24" t="s">
        <v>24</v>
      </c>
      <c r="O1" s="21" t="s">
        <v>10</v>
      </c>
      <c r="P1" s="23" t="s">
        <v>11</v>
      </c>
      <c r="Q1" s="62" t="s">
        <v>161</v>
      </c>
      <c r="R1" s="76" t="s">
        <v>15</v>
      </c>
      <c r="S1" s="77"/>
      <c r="T1" s="25" t="s">
        <v>16</v>
      </c>
      <c r="U1" s="24" t="s">
        <v>17</v>
      </c>
      <c r="V1" s="23" t="s">
        <v>5</v>
      </c>
      <c r="W1" s="23" t="s">
        <v>6</v>
      </c>
      <c r="X1" s="23" t="s">
        <v>7</v>
      </c>
      <c r="Y1" s="23" t="s">
        <v>8</v>
      </c>
      <c r="Z1" s="23" t="s">
        <v>0</v>
      </c>
      <c r="AA1" s="26" t="s">
        <v>9</v>
      </c>
      <c r="AB1" s="21" t="s">
        <v>18</v>
      </c>
      <c r="AC1" s="24" t="s">
        <v>19</v>
      </c>
      <c r="AD1" s="27" t="s">
        <v>20</v>
      </c>
      <c r="AE1" s="28" t="s">
        <v>21</v>
      </c>
      <c r="AF1" s="21" t="s">
        <v>28</v>
      </c>
      <c r="AG1" s="21" t="s">
        <v>23</v>
      </c>
      <c r="AH1" s="21" t="s">
        <v>62</v>
      </c>
      <c r="AI1" s="21" t="s">
        <v>25</v>
      </c>
      <c r="AJ1" s="21" t="s">
        <v>26</v>
      </c>
      <c r="AK1" s="29" t="s">
        <v>32</v>
      </c>
      <c r="AL1" s="29" t="s">
        <v>44</v>
      </c>
      <c r="AM1" s="10"/>
      <c r="AN1" s="10"/>
      <c r="AO1" s="10"/>
      <c r="AP1" s="10"/>
      <c r="AQ1" s="10"/>
      <c r="AR1" s="10"/>
      <c r="AS1" s="10"/>
      <c r="BD1" s="79"/>
      <c r="BE1" s="79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</row>
    <row r="2" spans="1:70" s="9" customFormat="1" ht="92.25" customHeight="1" x14ac:dyDescent="0.25">
      <c r="A2" s="48">
        <v>1</v>
      </c>
      <c r="B2" s="30">
        <v>820001</v>
      </c>
      <c r="C2" s="51">
        <v>77000000</v>
      </c>
      <c r="D2" s="30" t="s">
        <v>33</v>
      </c>
      <c r="E2" s="30" t="s">
        <v>29</v>
      </c>
      <c r="F2" s="67" t="s">
        <v>167</v>
      </c>
      <c r="G2" s="67" t="s">
        <v>167</v>
      </c>
      <c r="H2" s="68" t="s">
        <v>168</v>
      </c>
      <c r="I2" s="68" t="s">
        <v>169</v>
      </c>
      <c r="J2" s="69">
        <v>77000000</v>
      </c>
      <c r="K2" s="52" t="s">
        <v>142</v>
      </c>
      <c r="L2" s="57" t="s">
        <v>152</v>
      </c>
      <c r="M2" s="67" t="s">
        <v>184</v>
      </c>
      <c r="N2" s="30"/>
      <c r="O2" s="30" t="s">
        <v>3</v>
      </c>
      <c r="P2" s="31" t="s">
        <v>1</v>
      </c>
      <c r="Q2" s="53">
        <v>13</v>
      </c>
      <c r="R2" s="31">
        <v>689000</v>
      </c>
      <c r="S2" s="30" t="s">
        <v>34</v>
      </c>
      <c r="T2" s="39"/>
      <c r="U2" s="30"/>
      <c r="V2" s="31" t="s">
        <v>30</v>
      </c>
      <c r="W2" s="31" t="s">
        <v>31</v>
      </c>
      <c r="X2" s="31" t="s">
        <v>27</v>
      </c>
      <c r="Y2" s="31" t="s">
        <v>60</v>
      </c>
      <c r="Z2" s="31"/>
      <c r="AA2" s="40" t="s">
        <v>61</v>
      </c>
      <c r="AB2" s="30"/>
      <c r="AC2" s="31"/>
      <c r="AD2" s="30" t="s">
        <v>43</v>
      </c>
      <c r="AE2" s="41" t="s">
        <v>99</v>
      </c>
      <c r="AF2" s="32">
        <v>43928</v>
      </c>
      <c r="AG2" s="42" t="s">
        <v>22</v>
      </c>
      <c r="AH2" s="33">
        <v>40652</v>
      </c>
      <c r="AI2" s="30"/>
      <c r="AJ2" s="30"/>
      <c r="AK2" s="22" t="s">
        <v>115</v>
      </c>
      <c r="AL2" s="30" t="s">
        <v>45</v>
      </c>
      <c r="AM2" s="10"/>
      <c r="AN2" s="10"/>
      <c r="AO2" s="10"/>
      <c r="AP2" s="10"/>
      <c r="AQ2" s="10"/>
      <c r="AR2" s="10"/>
      <c r="AS2" s="10"/>
      <c r="BD2" s="7"/>
      <c r="BE2" s="7"/>
      <c r="BF2" s="5"/>
      <c r="BG2" s="5"/>
      <c r="BH2" s="5"/>
      <c r="BI2" s="5"/>
      <c r="BJ2" s="5"/>
      <c r="BK2" s="5"/>
      <c r="BL2" s="5"/>
      <c r="BM2" s="5"/>
      <c r="BN2" s="5"/>
      <c r="BO2" s="78"/>
      <c r="BP2" s="78"/>
      <c r="BQ2" s="78"/>
      <c r="BR2" s="78"/>
    </row>
    <row r="3" spans="1:70" s="9" customFormat="1" ht="100.5" customHeight="1" x14ac:dyDescent="0.25">
      <c r="A3" s="48">
        <v>2</v>
      </c>
      <c r="B3" s="30">
        <v>820003</v>
      </c>
      <c r="C3" s="51">
        <v>77000000</v>
      </c>
      <c r="D3" s="30" t="s">
        <v>35</v>
      </c>
      <c r="E3" s="30" t="s">
        <v>36</v>
      </c>
      <c r="F3" s="67" t="s">
        <v>170</v>
      </c>
      <c r="G3" s="68" t="s">
        <v>171</v>
      </c>
      <c r="H3" s="70" t="s">
        <v>172</v>
      </c>
      <c r="I3" s="68" t="s">
        <v>173</v>
      </c>
      <c r="J3" s="71" t="s">
        <v>174</v>
      </c>
      <c r="K3" s="52" t="s">
        <v>143</v>
      </c>
      <c r="L3" s="57" t="s">
        <v>153</v>
      </c>
      <c r="M3" s="67" t="s">
        <v>185</v>
      </c>
      <c r="N3" s="30"/>
      <c r="O3" s="30" t="s">
        <v>63</v>
      </c>
      <c r="P3" s="31">
        <v>75103</v>
      </c>
      <c r="Q3" s="53">
        <v>12</v>
      </c>
      <c r="R3" s="31">
        <v>689450</v>
      </c>
      <c r="S3" s="30" t="s">
        <v>39</v>
      </c>
      <c r="T3" s="39"/>
      <c r="U3" s="30"/>
      <c r="V3" s="31" t="s">
        <v>37</v>
      </c>
      <c r="W3" s="31" t="s">
        <v>2</v>
      </c>
      <c r="X3" s="31" t="s">
        <v>38</v>
      </c>
      <c r="Y3" s="30" t="s">
        <v>41</v>
      </c>
      <c r="Z3" s="31" t="s">
        <v>42</v>
      </c>
      <c r="AA3" s="40" t="s">
        <v>64</v>
      </c>
      <c r="AB3" s="30"/>
      <c r="AC3" s="31"/>
      <c r="AD3" s="30" t="s">
        <v>40</v>
      </c>
      <c r="AE3" s="41" t="s">
        <v>100</v>
      </c>
      <c r="AF3" s="32">
        <v>44384</v>
      </c>
      <c r="AG3" s="42" t="s">
        <v>22</v>
      </c>
      <c r="AH3" s="33">
        <v>41516</v>
      </c>
      <c r="AI3" s="42"/>
      <c r="AJ3" s="42"/>
      <c r="AK3" s="22" t="s">
        <v>56</v>
      </c>
      <c r="AL3" s="30" t="s">
        <v>46</v>
      </c>
      <c r="AM3" s="10"/>
      <c r="AN3" s="10"/>
      <c r="AO3" s="10"/>
      <c r="AP3" s="10"/>
      <c r="AQ3" s="10"/>
      <c r="AR3" s="10"/>
      <c r="AS3" s="10"/>
      <c r="BD3" s="6"/>
      <c r="BE3" s="8"/>
      <c r="BF3" s="1"/>
      <c r="BG3" s="1"/>
      <c r="BH3" s="1"/>
      <c r="BI3" s="1"/>
      <c r="BJ3" s="2"/>
      <c r="BK3" s="2"/>
      <c r="BL3" s="2"/>
      <c r="BM3" s="2"/>
      <c r="BN3" s="2"/>
      <c r="BO3" s="2"/>
      <c r="BP3" s="2"/>
      <c r="BQ3" s="2"/>
      <c r="BR3" s="2"/>
    </row>
    <row r="4" spans="1:70" s="9" customFormat="1" ht="157.5" x14ac:dyDescent="0.25">
      <c r="A4" s="48">
        <v>3</v>
      </c>
      <c r="B4" s="31">
        <v>820013</v>
      </c>
      <c r="C4" s="51">
        <v>77000000</v>
      </c>
      <c r="D4" s="35" t="s">
        <v>47</v>
      </c>
      <c r="E4" s="31" t="s">
        <v>48</v>
      </c>
      <c r="F4" s="72"/>
      <c r="G4" s="72"/>
      <c r="H4" s="72"/>
      <c r="I4" s="72"/>
      <c r="J4" s="73"/>
      <c r="K4" s="53" t="s">
        <v>144</v>
      </c>
      <c r="L4" s="58" t="s">
        <v>154</v>
      </c>
      <c r="M4" s="67" t="s">
        <v>186</v>
      </c>
      <c r="N4" s="31"/>
      <c r="O4" s="30" t="s">
        <v>53</v>
      </c>
      <c r="P4" s="30">
        <v>12300</v>
      </c>
      <c r="Q4" s="52">
        <v>16</v>
      </c>
      <c r="R4" s="30">
        <v>111024</v>
      </c>
      <c r="S4" s="30" t="s">
        <v>49</v>
      </c>
      <c r="T4" s="30"/>
      <c r="U4" s="30"/>
      <c r="V4" s="30" t="s">
        <v>50</v>
      </c>
      <c r="W4" s="30" t="s">
        <v>51</v>
      </c>
      <c r="X4" s="30" t="s">
        <v>52</v>
      </c>
      <c r="Y4" s="30" t="s">
        <v>54</v>
      </c>
      <c r="Z4" s="30"/>
      <c r="AA4" s="40" t="s">
        <v>55</v>
      </c>
      <c r="AB4" s="30"/>
      <c r="AC4" s="30"/>
      <c r="AD4" s="30" t="s">
        <v>58</v>
      </c>
      <c r="AE4" s="41" t="s">
        <v>101</v>
      </c>
      <c r="AF4" s="34">
        <v>43234</v>
      </c>
      <c r="AG4" s="30" t="s">
        <v>22</v>
      </c>
      <c r="AH4" s="34">
        <v>44439</v>
      </c>
      <c r="AI4" s="30"/>
      <c r="AJ4" s="30"/>
      <c r="AK4" s="35" t="s">
        <v>57</v>
      </c>
      <c r="AL4" s="35" t="s">
        <v>59</v>
      </c>
      <c r="AM4" s="10"/>
      <c r="AN4" s="10"/>
      <c r="AO4" s="10"/>
      <c r="AP4" s="10"/>
      <c r="AQ4" s="10"/>
      <c r="AR4" s="10"/>
      <c r="AS4" s="10"/>
      <c r="BD4" s="6"/>
      <c r="BE4" s="8"/>
      <c r="BF4" s="1"/>
      <c r="BG4" s="1"/>
      <c r="BH4" s="1"/>
      <c r="BI4" s="3"/>
      <c r="BJ4" s="2"/>
      <c r="BK4" s="2"/>
      <c r="BL4" s="2"/>
      <c r="BM4" s="2"/>
      <c r="BN4" s="2"/>
      <c r="BO4" s="2"/>
      <c r="BP4" s="2"/>
      <c r="BQ4" s="2"/>
      <c r="BR4" s="2"/>
    </row>
    <row r="5" spans="1:70" s="19" customFormat="1" ht="61.5" customHeight="1" x14ac:dyDescent="0.25">
      <c r="A5" s="49">
        <v>4</v>
      </c>
      <c r="B5" s="36">
        <v>820016</v>
      </c>
      <c r="C5" s="51">
        <v>77000000</v>
      </c>
      <c r="D5" s="36" t="s">
        <v>85</v>
      </c>
      <c r="E5" s="36" t="s">
        <v>86</v>
      </c>
      <c r="F5" s="74"/>
      <c r="G5" s="74"/>
      <c r="H5" s="74"/>
      <c r="I5" s="74"/>
      <c r="J5" s="75"/>
      <c r="K5" s="54" t="s">
        <v>145</v>
      </c>
      <c r="L5" s="59" t="s">
        <v>155</v>
      </c>
      <c r="M5" s="67" t="s">
        <v>187</v>
      </c>
      <c r="N5" s="36"/>
      <c r="O5" s="36" t="s">
        <v>53</v>
      </c>
      <c r="P5" s="40">
        <v>12300</v>
      </c>
      <c r="Q5" s="63">
        <v>16</v>
      </c>
      <c r="R5" s="40">
        <v>305007</v>
      </c>
      <c r="S5" s="36" t="s">
        <v>87</v>
      </c>
      <c r="T5" s="36"/>
      <c r="U5" s="36"/>
      <c r="V5" s="43" t="s">
        <v>88</v>
      </c>
      <c r="W5" s="43" t="s">
        <v>89</v>
      </c>
      <c r="X5" s="43" t="s">
        <v>90</v>
      </c>
      <c r="Y5" s="40" t="s">
        <v>91</v>
      </c>
      <c r="Z5" s="40"/>
      <c r="AA5" s="44" t="s">
        <v>92</v>
      </c>
      <c r="AB5" s="36"/>
      <c r="AC5" s="40"/>
      <c r="AD5" s="45" t="s">
        <v>93</v>
      </c>
      <c r="AE5" s="43" t="s">
        <v>94</v>
      </c>
      <c r="AF5" s="37">
        <v>44224</v>
      </c>
      <c r="AG5" s="36" t="s">
        <v>22</v>
      </c>
      <c r="AH5" s="38">
        <v>44804</v>
      </c>
      <c r="AI5" s="46"/>
      <c r="AJ5" s="44"/>
      <c r="AK5" s="36" t="s">
        <v>96</v>
      </c>
      <c r="AL5" s="36" t="s">
        <v>95</v>
      </c>
      <c r="AM5" s="15"/>
      <c r="AN5" s="15"/>
      <c r="AO5" s="15"/>
      <c r="AP5" s="15"/>
      <c r="AQ5" s="15"/>
      <c r="AR5" s="15"/>
      <c r="AS5" s="15"/>
      <c r="BD5" s="16"/>
      <c r="BE5" s="17"/>
      <c r="BF5" s="20"/>
      <c r="BG5" s="20"/>
      <c r="BH5" s="20"/>
      <c r="BI5" s="20"/>
      <c r="BJ5" s="18"/>
      <c r="BK5" s="18"/>
      <c r="BL5" s="18"/>
      <c r="BM5" s="18"/>
      <c r="BN5" s="18"/>
      <c r="BO5" s="18"/>
      <c r="BP5" s="18"/>
      <c r="BQ5" s="18"/>
      <c r="BR5" s="18"/>
    </row>
    <row r="6" spans="1:70" s="9" customFormat="1" ht="157.5" x14ac:dyDescent="0.25">
      <c r="A6" s="48">
        <v>5</v>
      </c>
      <c r="B6" s="30">
        <v>820018</v>
      </c>
      <c r="C6" s="51">
        <v>77000000</v>
      </c>
      <c r="D6" s="30" t="s">
        <v>75</v>
      </c>
      <c r="E6" s="30" t="s">
        <v>76</v>
      </c>
      <c r="F6" s="67" t="s">
        <v>175</v>
      </c>
      <c r="G6" s="67" t="s">
        <v>176</v>
      </c>
      <c r="H6" s="67" t="s">
        <v>177</v>
      </c>
      <c r="I6" s="68" t="s">
        <v>178</v>
      </c>
      <c r="J6" s="68">
        <v>98000000</v>
      </c>
      <c r="K6" s="52" t="s">
        <v>146</v>
      </c>
      <c r="L6" s="57" t="s">
        <v>156</v>
      </c>
      <c r="M6" s="67" t="s">
        <v>184</v>
      </c>
      <c r="N6" s="30"/>
      <c r="O6" s="30" t="s">
        <v>78</v>
      </c>
      <c r="P6" s="31">
        <v>75201</v>
      </c>
      <c r="Q6" s="53">
        <v>13</v>
      </c>
      <c r="R6" s="31">
        <v>677005</v>
      </c>
      <c r="S6" s="30" t="s">
        <v>79</v>
      </c>
      <c r="T6" s="39"/>
      <c r="U6" s="30"/>
      <c r="V6" s="41" t="s">
        <v>80</v>
      </c>
      <c r="W6" s="41" t="s">
        <v>69</v>
      </c>
      <c r="X6" s="41" t="s">
        <v>81</v>
      </c>
      <c r="Y6" s="31" t="s">
        <v>82</v>
      </c>
      <c r="Z6" s="31"/>
      <c r="AA6" s="47" t="s">
        <v>105</v>
      </c>
      <c r="AB6" s="30"/>
      <c r="AC6" s="31"/>
      <c r="AD6" s="47" t="s">
        <v>77</v>
      </c>
      <c r="AE6" s="41" t="s">
        <v>83</v>
      </c>
      <c r="AF6" s="32">
        <v>44159</v>
      </c>
      <c r="AG6" s="30" t="s">
        <v>22</v>
      </c>
      <c r="AH6" s="34">
        <v>44804</v>
      </c>
      <c r="AI6" s="42"/>
      <c r="AJ6" s="22"/>
      <c r="AK6" s="30" t="s">
        <v>97</v>
      </c>
      <c r="AL6" s="30" t="s">
        <v>84</v>
      </c>
      <c r="AM6" s="10"/>
      <c r="AN6" s="10"/>
      <c r="AO6" s="10"/>
      <c r="AP6" s="10"/>
      <c r="AQ6" s="10"/>
      <c r="AR6" s="10"/>
      <c r="AS6" s="10"/>
      <c r="BD6" s="6"/>
      <c r="BE6" s="8"/>
      <c r="BF6" s="1"/>
      <c r="BG6" s="1"/>
      <c r="BH6" s="1"/>
      <c r="BI6" s="1"/>
      <c r="BJ6" s="2"/>
      <c r="BK6" s="2"/>
      <c r="BL6" s="2"/>
      <c r="BM6" s="2"/>
      <c r="BN6" s="2"/>
      <c r="BO6" s="2"/>
      <c r="BP6" s="2"/>
      <c r="BQ6" s="2"/>
      <c r="BR6" s="2"/>
    </row>
    <row r="7" spans="1:70" s="19" customFormat="1" ht="132" customHeight="1" x14ac:dyDescent="0.25">
      <c r="A7" s="49">
        <v>6</v>
      </c>
      <c r="B7" s="36">
        <v>820020</v>
      </c>
      <c r="C7" s="51">
        <v>77000000</v>
      </c>
      <c r="D7" s="36" t="s">
        <v>66</v>
      </c>
      <c r="E7" s="36" t="s">
        <v>67</v>
      </c>
      <c r="F7" s="67" t="s">
        <v>179</v>
      </c>
      <c r="G7" s="67" t="s">
        <v>179</v>
      </c>
      <c r="H7" s="74" t="s">
        <v>180</v>
      </c>
      <c r="I7" s="68" t="s">
        <v>181</v>
      </c>
      <c r="J7" s="75" t="s">
        <v>182</v>
      </c>
      <c r="K7" s="54" t="s">
        <v>147</v>
      </c>
      <c r="L7" s="59" t="s">
        <v>157</v>
      </c>
      <c r="M7" s="67" t="s">
        <v>184</v>
      </c>
      <c r="N7" s="36"/>
      <c r="O7" s="36" t="s">
        <v>65</v>
      </c>
      <c r="P7" s="40">
        <v>75203</v>
      </c>
      <c r="Q7" s="63">
        <v>13</v>
      </c>
      <c r="R7" s="40">
        <v>680003</v>
      </c>
      <c r="S7" s="36" t="s">
        <v>68</v>
      </c>
      <c r="T7" s="36"/>
      <c r="U7" s="36"/>
      <c r="V7" s="43" t="s">
        <v>102</v>
      </c>
      <c r="W7" s="43" t="s">
        <v>103</v>
      </c>
      <c r="X7" s="43" t="s">
        <v>104</v>
      </c>
      <c r="Y7" s="40" t="s">
        <v>70</v>
      </c>
      <c r="Z7" s="40"/>
      <c r="AA7" s="44" t="s">
        <v>71</v>
      </c>
      <c r="AB7" s="36"/>
      <c r="AC7" s="40"/>
      <c r="AD7" s="45" t="s">
        <v>72</v>
      </c>
      <c r="AE7" s="43" t="s">
        <v>73</v>
      </c>
      <c r="AF7" s="37">
        <v>43698</v>
      </c>
      <c r="AG7" s="36" t="s">
        <v>22</v>
      </c>
      <c r="AH7" s="38">
        <v>44804</v>
      </c>
      <c r="AI7" s="46"/>
      <c r="AJ7" s="44"/>
      <c r="AK7" s="36" t="s">
        <v>98</v>
      </c>
      <c r="AL7" s="36" t="s">
        <v>74</v>
      </c>
      <c r="AM7" s="15"/>
      <c r="AN7" s="15"/>
      <c r="AO7" s="15"/>
      <c r="AP7" s="15"/>
      <c r="AQ7" s="15"/>
      <c r="AR7" s="15"/>
      <c r="AS7" s="15"/>
      <c r="BD7" s="16"/>
      <c r="BE7" s="17"/>
      <c r="BF7" s="20"/>
      <c r="BG7" s="20"/>
      <c r="BH7" s="20"/>
      <c r="BI7" s="20"/>
      <c r="BJ7" s="18"/>
      <c r="BK7" s="18"/>
      <c r="BL7" s="18"/>
      <c r="BM7" s="18"/>
      <c r="BN7" s="18"/>
      <c r="BO7" s="18"/>
      <c r="BP7" s="18"/>
      <c r="BQ7" s="18"/>
      <c r="BR7" s="18"/>
    </row>
    <row r="8" spans="1:70" s="9" customFormat="1" ht="33" customHeight="1" x14ac:dyDescent="0.25">
      <c r="A8" s="48">
        <v>7</v>
      </c>
      <c r="B8" s="30">
        <v>820021</v>
      </c>
      <c r="C8" s="51">
        <v>77000000</v>
      </c>
      <c r="D8" s="35" t="s">
        <v>106</v>
      </c>
      <c r="E8" s="41" t="s">
        <v>107</v>
      </c>
      <c r="F8" s="68"/>
      <c r="G8" s="68"/>
      <c r="H8" s="68"/>
      <c r="I8" s="68"/>
      <c r="J8" s="69"/>
      <c r="K8" s="55" t="s">
        <v>148</v>
      </c>
      <c r="L8" s="60" t="s">
        <v>158</v>
      </c>
      <c r="M8" s="67" t="s">
        <v>188</v>
      </c>
      <c r="N8" s="30"/>
      <c r="O8" s="30" t="s">
        <v>53</v>
      </c>
      <c r="P8" s="31">
        <v>12300</v>
      </c>
      <c r="Q8" s="53">
        <v>16</v>
      </c>
      <c r="R8" s="31">
        <v>191040</v>
      </c>
      <c r="S8" s="30" t="s">
        <v>108</v>
      </c>
      <c r="T8" s="39"/>
      <c r="U8" s="30"/>
      <c r="V8" s="41" t="s">
        <v>109</v>
      </c>
      <c r="W8" s="41" t="s">
        <v>110</v>
      </c>
      <c r="X8" s="41" t="s">
        <v>111</v>
      </c>
      <c r="Y8" s="31">
        <v>79111151080</v>
      </c>
      <c r="Z8" s="31"/>
      <c r="AA8" s="47" t="s">
        <v>112</v>
      </c>
      <c r="AB8" s="30"/>
      <c r="AC8" s="31"/>
      <c r="AD8" s="35" t="s">
        <v>113</v>
      </c>
      <c r="AE8" s="41" t="s">
        <v>114</v>
      </c>
      <c r="AF8" s="32">
        <v>44162</v>
      </c>
      <c r="AG8" s="30" t="s">
        <v>22</v>
      </c>
      <c r="AH8" s="42">
        <v>45160</v>
      </c>
      <c r="AI8" s="42"/>
      <c r="AJ8" s="22"/>
      <c r="AK8" s="30" t="s">
        <v>116</v>
      </c>
      <c r="AL8" s="30" t="s">
        <v>117</v>
      </c>
      <c r="AM8" s="10"/>
      <c r="AN8" s="10"/>
      <c r="AO8" s="10"/>
      <c r="AP8" s="10"/>
      <c r="AQ8" s="10"/>
      <c r="AR8" s="10"/>
      <c r="AS8" s="10"/>
      <c r="BD8" s="6"/>
      <c r="BE8" s="8"/>
      <c r="BF8" s="1"/>
      <c r="BG8" s="1"/>
      <c r="BH8" s="1"/>
      <c r="BI8" s="1"/>
      <c r="BJ8" s="2"/>
      <c r="BK8" s="2"/>
      <c r="BL8" s="2"/>
      <c r="BM8" s="2"/>
      <c r="BN8" s="2"/>
      <c r="BO8" s="2"/>
      <c r="BP8" s="2"/>
      <c r="BQ8" s="2"/>
      <c r="BR8" s="2"/>
    </row>
    <row r="9" spans="1:70" s="9" customFormat="1" ht="66" customHeight="1" x14ac:dyDescent="0.25">
      <c r="A9" s="48">
        <v>8</v>
      </c>
      <c r="B9" s="30">
        <v>820022</v>
      </c>
      <c r="C9" s="51">
        <v>77000000</v>
      </c>
      <c r="D9" s="35" t="s">
        <v>118</v>
      </c>
      <c r="E9" s="41" t="s">
        <v>119</v>
      </c>
      <c r="F9" s="68"/>
      <c r="G9" s="68"/>
      <c r="H9" s="68"/>
      <c r="I9" s="68"/>
      <c r="J9" s="69"/>
      <c r="K9" s="55" t="s">
        <v>149</v>
      </c>
      <c r="L9" s="60" t="s">
        <v>159</v>
      </c>
      <c r="M9" s="67" t="s">
        <v>189</v>
      </c>
      <c r="N9" s="30"/>
      <c r="O9" s="30" t="s">
        <v>53</v>
      </c>
      <c r="P9" s="31">
        <v>12300</v>
      </c>
      <c r="Q9" s="53">
        <v>23</v>
      </c>
      <c r="R9" s="31">
        <v>347045</v>
      </c>
      <c r="S9" s="30" t="s">
        <v>120</v>
      </c>
      <c r="T9" s="39"/>
      <c r="U9" s="30"/>
      <c r="V9" s="41" t="s">
        <v>121</v>
      </c>
      <c r="W9" s="41" t="s">
        <v>122</v>
      </c>
      <c r="X9" s="41" t="s">
        <v>123</v>
      </c>
      <c r="Y9" s="31">
        <v>79374894514</v>
      </c>
      <c r="Z9" s="31"/>
      <c r="AA9" s="47" t="s">
        <v>124</v>
      </c>
      <c r="AB9" s="30"/>
      <c r="AC9" s="31"/>
      <c r="AD9" s="35" t="s">
        <v>125</v>
      </c>
      <c r="AE9" s="41" t="s">
        <v>126</v>
      </c>
      <c r="AF9" s="32">
        <v>44062</v>
      </c>
      <c r="AG9" s="30" t="s">
        <v>22</v>
      </c>
      <c r="AH9" s="42">
        <v>45168</v>
      </c>
      <c r="AI9" s="42"/>
      <c r="AJ9" s="22"/>
      <c r="AK9" s="30" t="s">
        <v>127</v>
      </c>
      <c r="AL9" s="31" t="s">
        <v>128</v>
      </c>
      <c r="AM9" s="10"/>
      <c r="AN9" s="10"/>
      <c r="AO9" s="10"/>
      <c r="AP9" s="10"/>
      <c r="AQ9" s="10"/>
      <c r="AR9" s="10"/>
      <c r="AS9" s="10"/>
      <c r="BD9" s="6"/>
      <c r="BE9" s="8"/>
      <c r="BF9" s="1"/>
      <c r="BG9" s="1"/>
      <c r="BH9" s="1"/>
      <c r="BI9" s="1"/>
      <c r="BJ9" s="2"/>
      <c r="BK9" s="2"/>
      <c r="BL9" s="2"/>
      <c r="BM9" s="2"/>
      <c r="BN9" s="2"/>
      <c r="BO9" s="2"/>
      <c r="BP9" s="2"/>
      <c r="BQ9" s="2"/>
      <c r="BR9" s="2"/>
    </row>
    <row r="10" spans="1:70" s="9" customFormat="1" ht="48.75" customHeight="1" x14ac:dyDescent="0.25">
      <c r="A10" s="48">
        <v>9</v>
      </c>
      <c r="B10" s="30">
        <v>820023</v>
      </c>
      <c r="C10" s="51">
        <v>77000000</v>
      </c>
      <c r="D10" s="35" t="s">
        <v>129</v>
      </c>
      <c r="E10" s="41" t="s">
        <v>130</v>
      </c>
      <c r="F10" s="41"/>
      <c r="G10" s="41"/>
      <c r="H10" s="41"/>
      <c r="I10" s="41"/>
      <c r="J10" s="66"/>
      <c r="K10" s="55" t="s">
        <v>150</v>
      </c>
      <c r="L10" s="60" t="s">
        <v>160</v>
      </c>
      <c r="M10" s="67" t="s">
        <v>190</v>
      </c>
      <c r="N10" s="30"/>
      <c r="O10" s="30" t="s">
        <v>53</v>
      </c>
      <c r="P10" s="31">
        <v>12300</v>
      </c>
      <c r="Q10" s="53">
        <v>16</v>
      </c>
      <c r="R10" s="31">
        <v>630099</v>
      </c>
      <c r="S10" s="30" t="s">
        <v>131</v>
      </c>
      <c r="T10" s="39"/>
      <c r="U10" s="30"/>
      <c r="V10" s="41" t="s">
        <v>132</v>
      </c>
      <c r="W10" s="41" t="s">
        <v>133</v>
      </c>
      <c r="X10" s="41" t="s">
        <v>134</v>
      </c>
      <c r="Y10" s="31">
        <v>79139012249</v>
      </c>
      <c r="Z10" s="31"/>
      <c r="AA10" s="47" t="s">
        <v>135</v>
      </c>
      <c r="AB10" s="30"/>
      <c r="AC10" s="31"/>
      <c r="AD10" s="35" t="s">
        <v>136</v>
      </c>
      <c r="AE10" s="41" t="s">
        <v>137</v>
      </c>
      <c r="AF10" s="32">
        <v>44617</v>
      </c>
      <c r="AG10" s="30" t="s">
        <v>22</v>
      </c>
      <c r="AH10" s="42">
        <v>45173</v>
      </c>
      <c r="AI10" s="42"/>
      <c r="AJ10" s="22"/>
      <c r="AK10" s="30" t="s">
        <v>138</v>
      </c>
      <c r="AL10" s="30" t="s">
        <v>139</v>
      </c>
      <c r="AM10" s="10"/>
      <c r="AN10" s="10"/>
      <c r="AO10" s="10"/>
      <c r="AP10" s="10"/>
      <c r="AQ10" s="10"/>
      <c r="AR10" s="10"/>
      <c r="AS10" s="10"/>
      <c r="BD10" s="6"/>
      <c r="BE10" s="8"/>
      <c r="BF10" s="1"/>
      <c r="BG10" s="1"/>
      <c r="BH10" s="1"/>
      <c r="BI10" s="1"/>
      <c r="BJ10" s="2"/>
      <c r="BK10" s="2"/>
      <c r="BL10" s="2"/>
      <c r="BM10" s="2"/>
      <c r="BN10" s="2"/>
      <c r="BO10" s="2"/>
      <c r="BP10" s="2"/>
      <c r="BQ10" s="2"/>
      <c r="BR10" s="2"/>
    </row>
  </sheetData>
  <mergeCells count="9">
    <mergeCell ref="R1:S1"/>
    <mergeCell ref="BO1:BO2"/>
    <mergeCell ref="BP1:BP2"/>
    <mergeCell ref="BQ1:BQ2"/>
    <mergeCell ref="BR1:BR2"/>
    <mergeCell ref="BD1:BE1"/>
    <mergeCell ref="BF1:BI1"/>
    <mergeCell ref="BJ1:BL1"/>
    <mergeCell ref="BM1:BN1"/>
  </mergeCells>
  <dataValidations count="2">
    <dataValidation type="textLength" allowBlank="1" showInputMessage="1" showErrorMessage="1" sqref="BG4" xr:uid="{00000000-0002-0000-0000-000000000000}">
      <formula1>1</formula1>
      <formula2>99999</formula2>
    </dataValidation>
    <dataValidation type="textLength" allowBlank="1" showInputMessage="1" showErrorMessage="1" sqref="BF5:BH5 AK3" xr:uid="{00000000-0002-0000-0000-000001000000}">
      <formula1>1</formula1>
      <formula2>9999999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Межтерриториальные расчетты</cp:lastModifiedBy>
  <cp:lastPrinted>2020-01-20T08:48:17Z</cp:lastPrinted>
  <dcterms:created xsi:type="dcterms:W3CDTF">2019-03-14T14:02:24Z</dcterms:created>
  <dcterms:modified xsi:type="dcterms:W3CDTF">2024-09-23T05:38:01Z</dcterms:modified>
</cp:coreProperties>
</file>